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рьковчан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<sst xmlns="http://schemas.openxmlformats.org/spreadsheetml/2006/main" count="350" uniqueCount="141">
  <si>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</si>
  <si>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</si>
  <si>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</si>
  <si>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</si>
  <si>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</si>
  <si>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</si>
  <si>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</si>
  <si>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</si>
  <si>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</si>
  <si>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</si>
  <si>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</si>
  <si>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</si>
  <si>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</si>
  <si>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</si>
  <si>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</si>
  <si>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</si>
  <si>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</si>
  <si>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</si>
  <si>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</si>
  <si>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</si>
  <si>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</si>
  <si>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</si>
  <si>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</si>
  <si>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</si>
  <si>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</si>
  <si>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</si>
  <si>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</si>
  <si>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</si>
  <si>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</si>
  <si>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</si>
  <si>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</si>
  <si>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</si>
  <si>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</si>
  <si>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</si>
  <si>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</si>
  <si>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</si>
  <si>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</si>
  <si>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</si>
  <si>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</si>
  <si>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</si>
  <si>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</si>
  <si>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</si>
  <si>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</si>
  <si>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</si>
  <si>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</si>
  <si>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</si>
  <si>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</si>
  <si>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</si>
  <si>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</si>
  <si>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</si>
  <si>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</si>
  <si>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</si>
  <si>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</si>
  <si>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</si>
  <si>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</si>
  <si>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</si>
  <si>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</si>
  <si>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</si>
  <si>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</si>
  <si>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</si>
  <si>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</si>
  <si>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</si>
  <si>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</si>
  <si>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</si>
  <si>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</si>
  <si>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</si>
  <si>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</si>
  <si>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</si>
  <si>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</si>
  <si>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</si>
  <si>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</si>
  <si>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</si>
  <si>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</si>
  <si>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</si>
  <si>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</si>
  <si>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</si>
  <si>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</si>
  <si>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</si>
  <si>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</si>
  <si>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</si>
  <si>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</si>
  <si>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</si>
  <si>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</si>
  <si>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</si>
  <si>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</si>
  <si>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</si>
  <si>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</si>
  <si>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</si>
  <si>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</si>
  <si>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</si>
  <si>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</si>
  <si>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</si>
  <si>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</si>
  <si>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</si>
  <si>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</si>
  <si>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</si>
  <si>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</si>
  <si>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</si>
  <si>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</si>
  <si>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</si>
  <si>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</si>
  <si>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</si>
  <si>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</si>
  <si>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</si>
  <si>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</si>
  <si>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</si>
  <si>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</si>
  <si>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</si>
  <si>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</si>
  <si>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</si>
  <si>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</si>
  <si>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</si>
  <si>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</si>
  <si>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</si>
  <si>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</si>
  <si>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</si>
  <si>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</si>
  <si>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</si>
  <si>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</si>
  <si>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</si>
  <si>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</si>
  <si>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</si>
  <si>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</si>
  <si>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</si>
  <si>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</si>
  <si>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</si>
  <si>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</si>
  <si>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</si>
  <si>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</si>
  <si>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</si>
  <si>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</si>
  <si>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</si>
  <si>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</si>
  <si>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Горьковчан, д.8</t>
  </si>
  <si>
    <t>Ежегодно</t>
  </si>
  <si>
    <t>Обследование территории около МКД</t>
  </si>
  <si>
    <t>2.4</t>
  </si>
  <si>
    <t>Составление акта о протечке в квартире</t>
  </si>
  <si>
    <t>Обработка мест общего пользования дез средствами</t>
  </si>
  <si>
    <t>5.3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</si>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</sst>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4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112</v>
      </c>
      <c r="B1" s="66"/>
      <c r="C1" s="66"/>
      <c r="D1" s="66"/>
      <c r="E1" s="66"/>
    </row>
    <row r="2" spans="1:5" ht="27.75" customHeight="1">
      <c r="A2" s="55" t="s">
        <v>113</v>
      </c>
      <c r="B2" s="55"/>
      <c r="C2" s="55"/>
      <c r="D2" s="55"/>
      <c r="E2" s="55"/>
    </row>
    <row r="3" spans="1:5" ht="18" customHeight="1">
      <c r="A3" s="67" t="s">
        <v>133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44623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44197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44561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0.4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1">
        <v>9254.42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108577.05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53815.46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45593.14</v>
      </c>
    </row>
    <row r="14" spans="1:5" ht="15">
      <c r="A14" s="3">
        <f t="shared" si="0"/>
        <v>9</v>
      </c>
      <c r="B14" s="54" t="s">
        <v>128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8222.32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56859.08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56859.08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66113.5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0.85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0">
        <f>E10+E16-E85</f>
        <v>44906.270000000004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122517.84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</f>
        <v>0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32"/>
      <c r="B30" s="34" t="s">
        <v>59</v>
      </c>
      <c r="C30" s="18" t="s">
        <v>60</v>
      </c>
      <c r="D30" s="11"/>
      <c r="E30" s="16"/>
    </row>
    <row r="31" spans="1:5" ht="15" customHeight="1">
      <c r="A31" s="33"/>
      <c r="B31" s="35"/>
      <c r="C31" s="7" t="s">
        <v>61</v>
      </c>
      <c r="D31" s="11"/>
      <c r="E31" s="24" t="s">
        <v>7</v>
      </c>
    </row>
    <row r="32" spans="1:5" ht="15" customHeight="1">
      <c r="A32" s="33"/>
      <c r="B32" s="36"/>
      <c r="C32" s="7" t="s">
        <v>55</v>
      </c>
      <c r="D32" s="11" t="s">
        <v>6</v>
      </c>
      <c r="E32" s="12"/>
    </row>
    <row r="33" spans="1:5" ht="31.5" customHeight="1">
      <c r="A33" s="46" t="s">
        <v>80</v>
      </c>
      <c r="B33" s="46"/>
      <c r="C33" s="46"/>
      <c r="D33" s="46"/>
      <c r="E33" s="4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9000</v>
      </c>
    </row>
    <row r="36" spans="1:5" ht="34.5" customHeight="1">
      <c r="A36" s="43" t="s">
        <v>58</v>
      </c>
      <c r="B36" s="44"/>
      <c r="C36" s="44"/>
      <c r="D36" s="44"/>
      <c r="E36" s="45"/>
    </row>
    <row r="37" spans="1:5" ht="45">
      <c r="A37" s="32"/>
      <c r="B37" s="34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3"/>
      <c r="B38" s="35"/>
      <c r="C38" s="7" t="s">
        <v>61</v>
      </c>
      <c r="D38" s="11"/>
      <c r="E38" s="28" t="s">
        <v>134</v>
      </c>
    </row>
    <row r="39" spans="1:5" ht="15">
      <c r="A39" s="33"/>
      <c r="B39" s="36"/>
      <c r="C39" s="7" t="s">
        <v>55</v>
      </c>
      <c r="D39" s="11" t="s">
        <v>6</v>
      </c>
      <c r="E39" s="12">
        <v>0</v>
      </c>
    </row>
    <row r="40" spans="1:5" ht="30">
      <c r="A40" s="33"/>
      <c r="B40" s="3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3"/>
      <c r="B41" s="35"/>
      <c r="C41" s="7" t="s">
        <v>61</v>
      </c>
      <c r="D41" s="11"/>
      <c r="E41" s="17" t="s">
        <v>65</v>
      </c>
    </row>
    <row r="42" spans="1:5" ht="15">
      <c r="A42" s="33"/>
      <c r="B42" s="36"/>
      <c r="C42" s="7" t="s">
        <v>55</v>
      </c>
      <c r="D42" s="11" t="s">
        <v>6</v>
      </c>
      <c r="E42" s="12">
        <v>7800</v>
      </c>
    </row>
    <row r="43" spans="1:5" ht="30">
      <c r="A43" s="33"/>
      <c r="B43" s="34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3"/>
      <c r="B44" s="35"/>
      <c r="C44" s="7" t="s">
        <v>61</v>
      </c>
      <c r="D44" s="11"/>
      <c r="E44" s="17" t="s">
        <v>126</v>
      </c>
    </row>
    <row r="45" spans="1:5" ht="15">
      <c r="A45" s="33"/>
      <c r="B45" s="36"/>
      <c r="C45" s="7" t="s">
        <v>55</v>
      </c>
      <c r="D45" s="11" t="s">
        <v>6</v>
      </c>
      <c r="E45" s="12">
        <v>600</v>
      </c>
    </row>
    <row r="46" spans="1:5" ht="30">
      <c r="A46" s="33"/>
      <c r="B46" s="34" t="s">
        <v>136</v>
      </c>
      <c r="C46" s="7" t="s">
        <v>60</v>
      </c>
      <c r="D46" s="14" t="s">
        <v>1</v>
      </c>
      <c r="E46" s="16" t="s">
        <v>137</v>
      </c>
    </row>
    <row r="47" spans="1:5" ht="15">
      <c r="A47" s="33"/>
      <c r="B47" s="35"/>
      <c r="C47" s="7" t="s">
        <v>61</v>
      </c>
      <c r="D47" s="11"/>
      <c r="E47" s="17" t="s">
        <v>7</v>
      </c>
    </row>
    <row r="48" spans="1:5" ht="15">
      <c r="A48" s="49"/>
      <c r="B48" s="36"/>
      <c r="C48" s="7" t="s">
        <v>55</v>
      </c>
      <c r="D48" s="11" t="s">
        <v>6</v>
      </c>
      <c r="E48" s="12">
        <v>600</v>
      </c>
    </row>
    <row r="49" spans="1:5" ht="30" customHeight="1">
      <c r="A49" s="46" t="s">
        <v>80</v>
      </c>
      <c r="B49" s="46"/>
      <c r="C49" s="46"/>
      <c r="D49" s="46"/>
      <c r="E49" s="46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2"/>
      <c r="B53" s="34" t="s">
        <v>70</v>
      </c>
      <c r="C53" s="7" t="s">
        <v>60</v>
      </c>
      <c r="D53" s="14" t="s">
        <v>1</v>
      </c>
      <c r="E53" s="16" t="s">
        <v>131</v>
      </c>
    </row>
    <row r="54" spans="1:5" ht="15">
      <c r="A54" s="33"/>
      <c r="B54" s="35"/>
      <c r="C54" s="7" t="s">
        <v>61</v>
      </c>
      <c r="D54" s="11"/>
      <c r="E54" s="26" t="s">
        <v>65</v>
      </c>
    </row>
    <row r="55" spans="1:5" ht="15">
      <c r="A55" s="33"/>
      <c r="B55" s="36"/>
      <c r="C55" s="7" t="s">
        <v>55</v>
      </c>
      <c r="D55" s="11" t="s">
        <v>6</v>
      </c>
      <c r="E55" s="12">
        <v>0</v>
      </c>
    </row>
    <row r="56" spans="1:5" ht="30">
      <c r="A56" s="33"/>
      <c r="B56" s="34" t="s">
        <v>72</v>
      </c>
      <c r="C56" s="18" t="s">
        <v>60</v>
      </c>
      <c r="D56" s="14" t="s">
        <v>1</v>
      </c>
      <c r="E56" s="16" t="s">
        <v>135</v>
      </c>
    </row>
    <row r="57" spans="1:5" ht="15">
      <c r="A57" s="33"/>
      <c r="B57" s="47"/>
      <c r="C57" s="7" t="s">
        <v>61</v>
      </c>
      <c r="D57" s="11"/>
      <c r="E57" s="23" t="s">
        <v>7</v>
      </c>
    </row>
    <row r="58" spans="1:5" ht="15">
      <c r="A58" s="49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46" t="s">
        <v>80</v>
      </c>
      <c r="B59" s="46"/>
      <c r="C59" s="46"/>
      <c r="D59" s="46"/>
      <c r="E59" s="46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694.24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3"/>
      <c r="B63" s="34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3"/>
      <c r="B64" s="35"/>
      <c r="C64" s="7" t="s">
        <v>61</v>
      </c>
      <c r="D64" s="11"/>
      <c r="E64" s="8" t="s">
        <v>31</v>
      </c>
    </row>
    <row r="65" spans="1:5" ht="15">
      <c r="A65" s="33"/>
      <c r="B65" s="36"/>
      <c r="C65" s="7" t="s">
        <v>55</v>
      </c>
      <c r="D65" s="11" t="s">
        <v>6</v>
      </c>
      <c r="E65" s="12">
        <v>644.24</v>
      </c>
    </row>
    <row r="66" spans="1:5" ht="30">
      <c r="A66" s="33"/>
      <c r="B66" s="34" t="s">
        <v>74</v>
      </c>
      <c r="C66" s="18" t="s">
        <v>60</v>
      </c>
      <c r="D66" s="14" t="s">
        <v>1</v>
      </c>
      <c r="E66" s="16" t="s">
        <v>127</v>
      </c>
    </row>
    <row r="67" spans="1:5" ht="15">
      <c r="A67" s="33"/>
      <c r="B67" s="35"/>
      <c r="C67" s="7" t="s">
        <v>61</v>
      </c>
      <c r="D67" s="11"/>
      <c r="E67" s="25" t="s">
        <v>7</v>
      </c>
    </row>
    <row r="68" spans="1:5" ht="15">
      <c r="A68" s="33"/>
      <c r="B68" s="36"/>
      <c r="C68" s="7" t="s">
        <v>55</v>
      </c>
      <c r="D68" s="11" t="s">
        <v>6</v>
      </c>
      <c r="E68" s="12">
        <v>0</v>
      </c>
    </row>
    <row r="69" spans="1:5" ht="30">
      <c r="A69" s="33"/>
      <c r="B69" s="34" t="s">
        <v>129</v>
      </c>
      <c r="C69" s="18" t="s">
        <v>60</v>
      </c>
      <c r="D69" s="14" t="s">
        <v>1</v>
      </c>
      <c r="E69" s="16" t="s">
        <v>138</v>
      </c>
    </row>
    <row r="70" spans="1:5" ht="15">
      <c r="A70" s="33"/>
      <c r="B70" s="35"/>
      <c r="C70" s="7" t="s">
        <v>61</v>
      </c>
      <c r="D70" s="11"/>
      <c r="E70" s="23" t="s">
        <v>7</v>
      </c>
    </row>
    <row r="71" spans="1:5" ht="15">
      <c r="A71" s="33"/>
      <c r="B71" s="36"/>
      <c r="C71" s="7" t="s">
        <v>55</v>
      </c>
      <c r="D71" s="11" t="s">
        <v>6</v>
      </c>
      <c r="E71" s="12">
        <v>50</v>
      </c>
    </row>
    <row r="72" spans="1:5" ht="28.5" customHeight="1">
      <c r="A72" s="46" t="s">
        <v>80</v>
      </c>
      <c r="B72" s="46"/>
      <c r="C72" s="46"/>
      <c r="D72" s="46"/>
      <c r="E72" s="46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E78+E84+E81</f>
        <v>11512.99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213" customHeight="1">
      <c r="A76" s="33"/>
      <c r="B76" s="34" t="s">
        <v>132</v>
      </c>
      <c r="C76" s="18" t="s">
        <v>60</v>
      </c>
      <c r="D76" s="14" t="s">
        <v>1</v>
      </c>
      <c r="E76" s="16" t="s">
        <v>79</v>
      </c>
    </row>
    <row r="77" spans="1:5" ht="15">
      <c r="A77" s="33"/>
      <c r="B77" s="35"/>
      <c r="C77" s="7" t="s">
        <v>61</v>
      </c>
      <c r="D77" s="11"/>
      <c r="E77" s="8" t="s">
        <v>78</v>
      </c>
    </row>
    <row r="78" spans="1:5" ht="15">
      <c r="A78" s="33"/>
      <c r="B78" s="36"/>
      <c r="C78" s="7" t="s">
        <v>55</v>
      </c>
      <c r="D78" s="11" t="s">
        <v>6</v>
      </c>
      <c r="E78" s="12">
        <v>8222.32</v>
      </c>
    </row>
    <row r="79" spans="1:5" ht="45">
      <c r="A79" s="33"/>
      <c r="B79" s="34" t="s">
        <v>125</v>
      </c>
      <c r="C79" s="18" t="s">
        <v>60</v>
      </c>
      <c r="D79" s="14" t="s">
        <v>1</v>
      </c>
      <c r="E79" s="16" t="s">
        <v>81</v>
      </c>
    </row>
    <row r="80" spans="1:5" ht="15">
      <c r="A80" s="33"/>
      <c r="B80" s="35"/>
      <c r="C80" s="7" t="s">
        <v>61</v>
      </c>
      <c r="D80" s="11"/>
      <c r="E80" s="29" t="s">
        <v>78</v>
      </c>
    </row>
    <row r="81" spans="1:5" ht="15">
      <c r="A81" s="33"/>
      <c r="B81" s="36"/>
      <c r="C81" s="7" t="s">
        <v>55</v>
      </c>
      <c r="D81" s="11" t="s">
        <v>6</v>
      </c>
      <c r="E81" s="12">
        <v>626.12</v>
      </c>
    </row>
    <row r="82" spans="1:5" ht="30">
      <c r="A82" s="33"/>
      <c r="B82" s="34" t="s">
        <v>139</v>
      </c>
      <c r="C82" s="18" t="s">
        <v>60</v>
      </c>
      <c r="D82" s="14" t="s">
        <v>1</v>
      </c>
      <c r="E82" s="16" t="s">
        <v>140</v>
      </c>
    </row>
    <row r="83" spans="1:5" ht="15">
      <c r="A83" s="33"/>
      <c r="B83" s="35"/>
      <c r="C83" s="7" t="s">
        <v>61</v>
      </c>
      <c r="D83" s="11"/>
      <c r="E83" s="25" t="s">
        <v>78</v>
      </c>
    </row>
    <row r="84" spans="1:5" ht="15">
      <c r="A84" s="33"/>
      <c r="B84" s="36"/>
      <c r="C84" s="7" t="s">
        <v>55</v>
      </c>
      <c r="D84" s="11" t="s">
        <v>6</v>
      </c>
      <c r="E84" s="12">
        <v>2664.55</v>
      </c>
    </row>
    <row r="85" spans="1:5" ht="15">
      <c r="A85" s="1"/>
      <c r="B85" s="1"/>
      <c r="C85" s="7"/>
      <c r="D85" s="11"/>
      <c r="E85" s="27">
        <f>E28+E35+E51+E61+E74</f>
        <v>21207.23</v>
      </c>
    </row>
    <row r="86" spans="1:5" ht="15">
      <c r="A86" s="37" t="s">
        <v>82</v>
      </c>
      <c r="B86" s="38"/>
      <c r="C86" s="38"/>
      <c r="D86" s="38"/>
      <c r="E86" s="39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40" t="s">
        <v>123</v>
      </c>
      <c r="B91" s="41"/>
      <c r="C91" s="41"/>
      <c r="D91" s="41"/>
      <c r="E91" s="42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0" t="s">
        <v>124</v>
      </c>
      <c r="B98" s="41"/>
      <c r="C98" s="41"/>
      <c r="D98" s="41"/>
      <c r="E98" s="42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40" t="s">
        <v>124</v>
      </c>
      <c r="B109" s="41"/>
      <c r="C109" s="41"/>
      <c r="D109" s="41"/>
      <c r="E109" s="42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40" t="s">
        <v>124</v>
      </c>
      <c r="B120" s="41"/>
      <c r="C120" s="41"/>
      <c r="D120" s="41"/>
      <c r="E120" s="42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40" t="s">
        <v>124</v>
      </c>
      <c r="B131" s="41"/>
      <c r="C131" s="41"/>
      <c r="D131" s="41"/>
      <c r="E131" s="42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60" t="s">
        <v>107</v>
      </c>
      <c r="B142" s="61"/>
      <c r="C142" s="61"/>
      <c r="D142" s="61"/>
      <c r="E142" s="62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60" t="s">
        <v>108</v>
      </c>
      <c r="B147" s="61"/>
      <c r="C147" s="61"/>
      <c r="D147" s="61"/>
      <c r="E147" s="62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69" t="s">
        <v>115</v>
      </c>
      <c r="B152" s="69"/>
      <c r="C152" s="69"/>
      <c r="D152" s="69"/>
      <c r="E152" s="21" t="s">
        <v>114</v>
      </c>
    </row>
    <row r="153" ht="10.5" customHeight="1"/>
    <row r="154" spans="1:5" ht="15">
      <c r="A154" s="69" t="s">
        <v>116</v>
      </c>
      <c r="B154" s="69"/>
      <c r="C154" s="69"/>
      <c r="E154" t="s">
        <v>117</v>
      </c>
    </row>
    <row r="155" ht="10.5" customHeight="1"/>
    <row r="156" spans="1:4" ht="15">
      <c r="A156" s="69" t="s">
        <v>118</v>
      </c>
      <c r="B156" s="69"/>
      <c r="C156" s="69"/>
      <c r="D156" s="69"/>
    </row>
    <row r="157" spans="3:4" ht="15">
      <c r="C157" s="64" t="s">
        <v>119</v>
      </c>
      <c r="D157" s="65"/>
    </row>
  </sheetData>
  <sheetProtection/>
  <mergeCells count="67">
    <mergeCell ref="B79:B81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A29:E29"/>
    <mergeCell ref="B40:B4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33:E33"/>
    <mergeCell ref="A52:E52"/>
    <mergeCell ref="A36:E36"/>
    <mergeCell ref="B37:B39"/>
    <mergeCell ref="B46:B48"/>
    <mergeCell ref="A37:A48"/>
    <mergeCell ref="A49:E49"/>
    <mergeCell ref="B43:B45"/>
    <mergeCell ref="B56:B58"/>
    <mergeCell ref="A53:A58"/>
    <mergeCell ref="B53:B55"/>
    <mergeCell ref="B69:B71"/>
    <mergeCell ref="A63:A71"/>
    <mergeCell ref="B63:B65"/>
    <mergeCell ref="B66:B68"/>
    <mergeCell ref="A62:E62"/>
    <mergeCell ref="A30:A32"/>
    <mergeCell ref="B30:B32"/>
    <mergeCell ref="A86:E86"/>
    <mergeCell ref="A91:E91"/>
    <mergeCell ref="B76:B78"/>
    <mergeCell ref="A76:A84"/>
    <mergeCell ref="A75:E75"/>
    <mergeCell ref="A72:E72"/>
    <mergeCell ref="B82:B84"/>
    <mergeCell ref="A59:E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2008-12-31T23:19:36Z</cp:lastPrinted>
  <dcterms:created xsi:type="dcterms:W3CDTF">2019-03-05T10:16:59Z</dcterms:created>
  <dcterms:modified xsi:type="dcterms:W3CDTF">2022-02-25T06:36:23Z</dcterms:modified>
  <cp:category/>
  <cp:version/>
  <cp:contentType/>
  <cp:contentStatus/>
</cp:coreProperties>
</file>