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9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<sst xmlns="http://schemas.openxmlformats.org/spreadsheetml/2006/main" count="349" uniqueCount="141">
  <si>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</si>
  <si>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</si>
  <si>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</si>
  <si>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</si>
  <si>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</si>
  <si>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</si>
  <si>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</si>
  <si>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</si>
  <si>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</si>
  <si>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</si>
  <si>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</si>
  <si>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</si>
  <si>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</si>
  <si>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</si>
  <si>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</si>
  <si>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</si>
  <si>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</si>
  <si>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</si>
  <si>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</si>
  <si>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</si>
  <si>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</si>
  <si>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</si>
  <si>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</si>
  <si>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</si>
  <si>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</si>
  <si>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</si>
  <si>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</si>
  <si>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</si>
  <si>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</si>
  <si>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</si>
  <si>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</si>
  <si>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</si>
  <si>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</si>
  <si>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</si>
  <si>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</si>
  <si>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</si>
  <si>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</si>
  <si>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</si>
  <si>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</si>
  <si>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</si>
  <si>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</si>
  <si>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</si>
  <si>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</si>
  <si>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</si>
  <si>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</si>
  <si>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</si>
  <si>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</si>
  <si>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</si>
  <si>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</si>
  <si>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</si>
  <si>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</si>
  <si>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</si>
  <si>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</si>
  <si>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</si>
  <si>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</si>
  <si>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</si>
  <si>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</si>
  <si>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</si>
  <si>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</si>
  <si>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</si>
  <si>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</si>
  <si>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</si>
  <si>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</si>
  <si>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</si>
  <si>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</si>
  <si>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</si>
  <si>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</si>
  <si>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</si>
  <si>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</si>
  <si>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</si>
  <si>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</si>
  <si>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</si>
  <si>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</si>
  <si>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</si>
  <si>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</si>
  <si>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</si>
  <si>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</si>
  <si>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</si>
  <si>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</si>
  <si>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</si>
  <si>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</si>
  <si>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</si>
  <si>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</si>
  <si>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</si>
  <si>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</si>
  <si>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</si>
  <si>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</si>
  <si>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</si>
  <si>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</si>
  <si>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</si>
  <si>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</si>
  <si>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</si>
  <si>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</si>
  <si>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</si>
  <si>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</si>
  <si>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</si>
  <si>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</si>
  <si>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</si>
  <si>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</si>
  <si>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</si>
  <si>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</si>
  <si>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</si>
  <si>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</si>
  <si>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</si>
  <si>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</si>
  <si>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</si>
  <si>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</si>
  <si>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</si>
  <si>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</si>
  <si>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</si>
  <si>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</si>
  <si>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</si>
  <si>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</si>
  <si>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</si>
  <si>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</si>
  <si>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</si>
  <si>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</si>
  <si>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</si>
  <si>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</si>
  <si>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</si>
  <si>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</si>
  <si>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</si>
  <si>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</si>
  <si>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</si>
  <si>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</si>
  <si>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</si>
  <si>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</si>
  <si>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</si>
  <si>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</si>
  <si>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</si>
  <si>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</si>
  <si>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1.3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</si>
  <si>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</si>
  <si>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</si>
  <si>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</si>
  <si>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</si>
  <si>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пер. Горьковчан, д.8</t>
  </si>
  <si>
    <t>Ремонт крыши</t>
  </si>
  <si>
    <t>Окраска трубопровода наружнего газопровода</t>
  </si>
  <si>
    <t>Ремонт наружней стены дома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</si>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</sst>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41">
      <selection activeCell="E44" sqref="E4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136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0.05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7">
        <v>53056.51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31734.7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259366.8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251182.8</v>
      </c>
    </row>
    <row r="14" spans="1:5" ht="15">
      <c r="A14" s="3">
        <f t="shared" si="0"/>
        <v>9</v>
      </c>
      <c r="B14" s="53" t="s">
        <v>129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8184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222014.98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222014.98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275071.49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E10+E16-E85</f>
        <v>75124.81999999998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69086.47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E32+E35+E38</f>
        <v>179103.36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30.75" customHeight="1">
      <c r="A30" s="34"/>
      <c r="B30" s="31" t="s">
        <v>59</v>
      </c>
      <c r="C30" s="18" t="s">
        <v>60</v>
      </c>
      <c r="D30" s="11"/>
      <c r="E30" s="16" t="s">
        <v>137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154132.3</v>
      </c>
    </row>
    <row r="33" spans="1:5" ht="31.5" customHeight="1">
      <c r="A33" s="34"/>
      <c r="B33" s="31" t="s">
        <v>130</v>
      </c>
      <c r="C33" s="18" t="s">
        <v>60</v>
      </c>
      <c r="D33" s="11"/>
      <c r="E33" s="16" t="s">
        <v>138</v>
      </c>
    </row>
    <row r="34" spans="1:5" ht="15" customHeight="1">
      <c r="A34" s="35"/>
      <c r="B34" s="32"/>
      <c r="C34" s="7" t="s">
        <v>61</v>
      </c>
      <c r="D34" s="11"/>
      <c r="E34" s="25" t="s">
        <v>7</v>
      </c>
    </row>
    <row r="35" spans="1:5" ht="15" customHeight="1">
      <c r="A35" s="35"/>
      <c r="B35" s="33"/>
      <c r="C35" s="7" t="s">
        <v>55</v>
      </c>
      <c r="D35" s="11" t="s">
        <v>6</v>
      </c>
      <c r="E35" s="12">
        <v>7870.06</v>
      </c>
    </row>
    <row r="36" spans="1:5" ht="30" customHeight="1">
      <c r="A36" s="34"/>
      <c r="B36" s="31" t="s">
        <v>131</v>
      </c>
      <c r="C36" s="18" t="s">
        <v>60</v>
      </c>
      <c r="D36" s="11"/>
      <c r="E36" s="16" t="s">
        <v>139</v>
      </c>
    </row>
    <row r="37" spans="1:5" ht="15" customHeight="1">
      <c r="A37" s="35"/>
      <c r="B37" s="32"/>
      <c r="C37" s="7" t="s">
        <v>61</v>
      </c>
      <c r="D37" s="11"/>
      <c r="E37" s="28" t="s">
        <v>7</v>
      </c>
    </row>
    <row r="38" spans="1:5" ht="15" customHeight="1">
      <c r="A38" s="35"/>
      <c r="B38" s="33"/>
      <c r="C38" s="7" t="s">
        <v>55</v>
      </c>
      <c r="D38" s="11" t="s">
        <v>6</v>
      </c>
      <c r="E38" s="12">
        <v>17101</v>
      </c>
    </row>
    <row r="39" spans="1:5" ht="31.5" customHeight="1">
      <c r="A39" s="37" t="s">
        <v>80</v>
      </c>
      <c r="B39" s="37"/>
      <c r="C39" s="37"/>
      <c r="D39" s="37"/>
      <c r="E39" s="37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10519.45</v>
      </c>
    </row>
    <row r="42" spans="1:5" ht="34.5" customHeight="1">
      <c r="A42" s="44" t="s">
        <v>58</v>
      </c>
      <c r="B42" s="45"/>
      <c r="C42" s="45"/>
      <c r="D42" s="45"/>
      <c r="E42" s="46"/>
    </row>
    <row r="43" spans="1:5" ht="45">
      <c r="A43" s="34"/>
      <c r="B43" s="31" t="s">
        <v>63</v>
      </c>
      <c r="C43" s="7" t="s">
        <v>60</v>
      </c>
      <c r="D43" s="14" t="s">
        <v>1</v>
      </c>
      <c r="E43" s="16" t="s">
        <v>133</v>
      </c>
    </row>
    <row r="44" spans="1:5" ht="15">
      <c r="A44" s="35"/>
      <c r="B44" s="32"/>
      <c r="C44" s="7" t="s">
        <v>61</v>
      </c>
      <c r="D44" s="11"/>
      <c r="E44" s="30" t="s">
        <v>140</v>
      </c>
    </row>
    <row r="45" spans="1:5" ht="15">
      <c r="A45" s="35"/>
      <c r="B45" s="33"/>
      <c r="C45" s="7" t="s">
        <v>55</v>
      </c>
      <c r="D45" s="11" t="s">
        <v>6</v>
      </c>
      <c r="E45" s="12">
        <v>2479.45</v>
      </c>
    </row>
    <row r="46" spans="1:5" ht="30">
      <c r="A46" s="35"/>
      <c r="B46" s="31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35"/>
      <c r="B47" s="32"/>
      <c r="C47" s="7" t="s">
        <v>61</v>
      </c>
      <c r="D47" s="11"/>
      <c r="E47" s="17" t="s">
        <v>65</v>
      </c>
    </row>
    <row r="48" spans="1:5" ht="15">
      <c r="A48" s="35"/>
      <c r="B48" s="33"/>
      <c r="C48" s="7" t="s">
        <v>55</v>
      </c>
      <c r="D48" s="11" t="s">
        <v>6</v>
      </c>
      <c r="E48" s="12">
        <v>7440</v>
      </c>
    </row>
    <row r="49" spans="1:5" ht="30">
      <c r="A49" s="35"/>
      <c r="B49" s="31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35"/>
      <c r="B50" s="32"/>
      <c r="C50" s="7" t="s">
        <v>61</v>
      </c>
      <c r="D50" s="11"/>
      <c r="E50" s="17" t="s">
        <v>127</v>
      </c>
    </row>
    <row r="51" spans="1:5" ht="15">
      <c r="A51" s="36"/>
      <c r="B51" s="33"/>
      <c r="C51" s="7" t="s">
        <v>55</v>
      </c>
      <c r="D51" s="11" t="s">
        <v>6</v>
      </c>
      <c r="E51" s="12">
        <v>600</v>
      </c>
    </row>
    <row r="52" spans="1:5" ht="30" customHeight="1">
      <c r="A52" s="37" t="s">
        <v>80</v>
      </c>
      <c r="B52" s="37"/>
      <c r="C52" s="37"/>
      <c r="D52" s="37"/>
      <c r="E52" s="37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44" t="s">
        <v>58</v>
      </c>
      <c r="B55" s="45"/>
      <c r="C55" s="45"/>
      <c r="D55" s="45"/>
      <c r="E55" s="46"/>
    </row>
    <row r="56" spans="1:5" ht="30">
      <c r="A56" s="34"/>
      <c r="B56" s="31" t="s">
        <v>70</v>
      </c>
      <c r="C56" s="7" t="s">
        <v>60</v>
      </c>
      <c r="D56" s="14" t="s">
        <v>1</v>
      </c>
      <c r="E56" s="16" t="s">
        <v>134</v>
      </c>
    </row>
    <row r="57" spans="1:5" ht="15">
      <c r="A57" s="35"/>
      <c r="B57" s="32"/>
      <c r="C57" s="7" t="s">
        <v>61</v>
      </c>
      <c r="D57" s="11"/>
      <c r="E57" s="28" t="s">
        <v>65</v>
      </c>
    </row>
    <row r="58" spans="1:5" ht="15">
      <c r="A58" s="35"/>
      <c r="B58" s="33"/>
      <c r="C58" s="7" t="s">
        <v>55</v>
      </c>
      <c r="D58" s="11" t="s">
        <v>6</v>
      </c>
      <c r="E58" s="12">
        <v>0</v>
      </c>
    </row>
    <row r="59" spans="1:5" ht="30">
      <c r="A59" s="35"/>
      <c r="B59" s="31" t="s">
        <v>72</v>
      </c>
      <c r="C59" s="18" t="s">
        <v>60</v>
      </c>
      <c r="D59" s="14" t="s">
        <v>1</v>
      </c>
      <c r="E59" s="16" t="s">
        <v>122</v>
      </c>
    </row>
    <row r="60" spans="1:5" ht="15">
      <c r="A60" s="35"/>
      <c r="B60" s="47"/>
      <c r="C60" s="7" t="s">
        <v>61</v>
      </c>
      <c r="D60" s="11"/>
      <c r="E60" s="23" t="s">
        <v>7</v>
      </c>
    </row>
    <row r="61" spans="1:5" ht="15">
      <c r="A61" s="36"/>
      <c r="B61" s="48"/>
      <c r="C61" s="7" t="s">
        <v>55</v>
      </c>
      <c r="D61" s="11" t="s">
        <v>6</v>
      </c>
      <c r="E61" s="12">
        <v>0</v>
      </c>
    </row>
    <row r="62" spans="1:5" ht="31.5" customHeight="1">
      <c r="A62" s="37" t="s">
        <v>80</v>
      </c>
      <c r="B62" s="37"/>
      <c r="C62" s="37"/>
      <c r="D62" s="37"/>
      <c r="E62" s="37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290.82</v>
      </c>
    </row>
    <row r="65" spans="1:5" ht="33" customHeight="1">
      <c r="A65" s="44" t="s">
        <v>58</v>
      </c>
      <c r="B65" s="45"/>
      <c r="C65" s="45"/>
      <c r="D65" s="45"/>
      <c r="E65" s="46"/>
    </row>
    <row r="66" spans="1:5" ht="30">
      <c r="A66" s="35"/>
      <c r="B66" s="31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35"/>
      <c r="B67" s="32"/>
      <c r="C67" s="7" t="s">
        <v>61</v>
      </c>
      <c r="D67" s="11"/>
      <c r="E67" s="8" t="s">
        <v>31</v>
      </c>
    </row>
    <row r="68" spans="1:5" ht="15">
      <c r="A68" s="35"/>
      <c r="B68" s="33"/>
      <c r="C68" s="7" t="s">
        <v>55</v>
      </c>
      <c r="D68" s="11" t="s">
        <v>6</v>
      </c>
      <c r="E68" s="12">
        <v>290.82</v>
      </c>
    </row>
    <row r="69" spans="1:5" ht="30">
      <c r="A69" s="35"/>
      <c r="B69" s="31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35"/>
      <c r="B70" s="32"/>
      <c r="C70" s="7" t="s">
        <v>61</v>
      </c>
      <c r="D70" s="11"/>
      <c r="E70" s="25" t="s">
        <v>7</v>
      </c>
    </row>
    <row r="71" spans="1:5" ht="15">
      <c r="A71" s="35"/>
      <c r="B71" s="33"/>
      <c r="C71" s="7" t="s">
        <v>55</v>
      </c>
      <c r="D71" s="11" t="s">
        <v>6</v>
      </c>
      <c r="E71" s="12">
        <v>0</v>
      </c>
    </row>
    <row r="72" spans="1:5" ht="30">
      <c r="A72" s="35"/>
      <c r="B72" s="31" t="s">
        <v>132</v>
      </c>
      <c r="C72" s="18" t="s">
        <v>60</v>
      </c>
      <c r="D72" s="14" t="s">
        <v>1</v>
      </c>
      <c r="E72" s="16" t="s">
        <v>122</v>
      </c>
    </row>
    <row r="73" spans="1:5" ht="15">
      <c r="A73" s="35"/>
      <c r="B73" s="32"/>
      <c r="C73" s="7" t="s">
        <v>61</v>
      </c>
      <c r="D73" s="11"/>
      <c r="E73" s="23" t="s">
        <v>7</v>
      </c>
    </row>
    <row r="74" spans="1:5" ht="15">
      <c r="A74" s="35"/>
      <c r="B74" s="33"/>
      <c r="C74" s="7" t="s">
        <v>55</v>
      </c>
      <c r="D74" s="11" t="s">
        <v>6</v>
      </c>
      <c r="E74" s="12">
        <v>0</v>
      </c>
    </row>
    <row r="75" spans="1:5" ht="28.5" customHeight="1">
      <c r="A75" s="37" t="s">
        <v>80</v>
      </c>
      <c r="B75" s="37"/>
      <c r="C75" s="37"/>
      <c r="D75" s="37"/>
      <c r="E75" s="37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10033.04</v>
      </c>
    </row>
    <row r="78" spans="1:5" ht="32.25" customHeight="1">
      <c r="A78" s="44" t="s">
        <v>58</v>
      </c>
      <c r="B78" s="45"/>
      <c r="C78" s="45"/>
      <c r="D78" s="45"/>
      <c r="E78" s="46"/>
    </row>
    <row r="79" spans="1:5" ht="213" customHeight="1">
      <c r="A79" s="35"/>
      <c r="B79" s="31" t="s">
        <v>135</v>
      </c>
      <c r="C79" s="18" t="s">
        <v>60</v>
      </c>
      <c r="D79" s="14" t="s">
        <v>1</v>
      </c>
      <c r="E79" s="16" t="s">
        <v>79</v>
      </c>
    </row>
    <row r="80" spans="1:5" ht="15">
      <c r="A80" s="35"/>
      <c r="B80" s="32"/>
      <c r="C80" s="7" t="s">
        <v>61</v>
      </c>
      <c r="D80" s="11"/>
      <c r="E80" s="8" t="s">
        <v>78</v>
      </c>
    </row>
    <row r="81" spans="1:5" ht="15">
      <c r="A81" s="35"/>
      <c r="B81" s="33"/>
      <c r="C81" s="7" t="s">
        <v>55</v>
      </c>
      <c r="D81" s="11" t="s">
        <v>6</v>
      </c>
      <c r="E81" s="12">
        <v>8184</v>
      </c>
    </row>
    <row r="82" spans="1:5" ht="45">
      <c r="A82" s="35"/>
      <c r="B82" s="31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35"/>
      <c r="B83" s="32"/>
      <c r="C83" s="7" t="s">
        <v>61</v>
      </c>
      <c r="D83" s="11"/>
      <c r="E83" s="25" t="s">
        <v>78</v>
      </c>
    </row>
    <row r="84" spans="1:5" ht="15">
      <c r="A84" s="35"/>
      <c r="B84" s="33"/>
      <c r="C84" s="7" t="s">
        <v>55</v>
      </c>
      <c r="D84" s="11" t="s">
        <v>6</v>
      </c>
      <c r="E84" s="12">
        <v>1849.04</v>
      </c>
    </row>
    <row r="85" spans="1:5" ht="15">
      <c r="A85" s="1"/>
      <c r="B85" s="1"/>
      <c r="C85" s="7"/>
      <c r="D85" s="11"/>
      <c r="E85" s="29">
        <f>E28+E41+E54+E64+E77</f>
        <v>199946.67</v>
      </c>
    </row>
    <row r="86" spans="1:5" ht="15">
      <c r="A86" s="38" t="s">
        <v>82</v>
      </c>
      <c r="B86" s="39"/>
      <c r="C86" s="39"/>
      <c r="D86" s="39"/>
      <c r="E86" s="40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41" t="s">
        <v>124</v>
      </c>
      <c r="B91" s="42"/>
      <c r="C91" s="42"/>
      <c r="D91" s="42"/>
      <c r="E91" s="43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1" t="s">
        <v>125</v>
      </c>
      <c r="B98" s="42"/>
      <c r="C98" s="42"/>
      <c r="D98" s="42"/>
      <c r="E98" s="43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41" t="s">
        <v>125</v>
      </c>
      <c r="B109" s="42"/>
      <c r="C109" s="42"/>
      <c r="D109" s="42"/>
      <c r="E109" s="43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41" t="s">
        <v>125</v>
      </c>
      <c r="B120" s="42"/>
      <c r="C120" s="42"/>
      <c r="D120" s="42"/>
      <c r="E120" s="43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41" t="s">
        <v>125</v>
      </c>
      <c r="B131" s="42"/>
      <c r="C131" s="42"/>
      <c r="D131" s="42"/>
      <c r="E131" s="43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59" t="s">
        <v>107</v>
      </c>
      <c r="B142" s="60"/>
      <c r="C142" s="60"/>
      <c r="D142" s="60"/>
      <c r="E142" s="61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59" t="s">
        <v>108</v>
      </c>
      <c r="B147" s="60"/>
      <c r="C147" s="60"/>
      <c r="D147" s="60"/>
      <c r="E147" s="61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68" t="s">
        <v>115</v>
      </c>
      <c r="B152" s="68"/>
      <c r="C152" s="68"/>
      <c r="D152" s="68"/>
      <c r="E152" s="21" t="s">
        <v>114</v>
      </c>
    </row>
    <row r="153" ht="10.5" customHeight="1"/>
    <row r="154" spans="1:5" ht="15">
      <c r="A154" s="68" t="s">
        <v>116</v>
      </c>
      <c r="B154" s="68"/>
      <c r="C154" s="68"/>
      <c r="E154" t="s">
        <v>117</v>
      </c>
    </row>
    <row r="155" ht="10.5" customHeight="1"/>
    <row r="156" spans="1:4" ht="15">
      <c r="A156" s="68" t="s">
        <v>118</v>
      </c>
      <c r="B156" s="68"/>
      <c r="C156" s="68"/>
      <c r="D156" s="68"/>
    </row>
    <row r="157" spans="3:4" ht="15">
      <c r="C157" s="63" t="s">
        <v>119</v>
      </c>
      <c r="D157" s="64"/>
    </row>
  </sheetData>
  <sheetProtection/>
  <mergeCells count="69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69:B71"/>
    <mergeCell ref="B22:C22"/>
    <mergeCell ref="B23:C23"/>
    <mergeCell ref="B24:C24"/>
    <mergeCell ref="B25:C25"/>
    <mergeCell ref="B27:C27"/>
    <mergeCell ref="B28:C28"/>
    <mergeCell ref="A65:E65"/>
    <mergeCell ref="A29:E29"/>
    <mergeCell ref="B46:B48"/>
    <mergeCell ref="A39:E39"/>
    <mergeCell ref="A33:A35"/>
    <mergeCell ref="B33:B35"/>
    <mergeCell ref="A55:E55"/>
    <mergeCell ref="A42:E42"/>
    <mergeCell ref="B43:B45"/>
    <mergeCell ref="A62:E62"/>
    <mergeCell ref="B59:B61"/>
    <mergeCell ref="A56:A61"/>
    <mergeCell ref="B56:B58"/>
    <mergeCell ref="B72:B74"/>
    <mergeCell ref="A66:A74"/>
    <mergeCell ref="A86:E86"/>
    <mergeCell ref="A91:E91"/>
    <mergeCell ref="B79:B81"/>
    <mergeCell ref="A79:A84"/>
    <mergeCell ref="A78:E78"/>
    <mergeCell ref="A75:E75"/>
    <mergeCell ref="B66:B68"/>
    <mergeCell ref="B82:B84"/>
    <mergeCell ref="B49:B51"/>
    <mergeCell ref="A43:A51"/>
    <mergeCell ref="A52:E52"/>
    <mergeCell ref="A30:A32"/>
    <mergeCell ref="B30:B32"/>
    <mergeCell ref="A36:A38"/>
    <mergeCell ref="B36:B3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2020-04-02T07:43:12Z</cp:lastPrinted>
  <dcterms:created xsi:type="dcterms:W3CDTF">2019-03-05T10:16:59Z</dcterms:created>
  <dcterms:modified xsi:type="dcterms:W3CDTF">2020-04-03T05:22:40Z</dcterms:modified>
  <cp:category/>
  <cp:version/>
  <cp:contentType/>
  <cp:contentStatus/>
</cp:coreProperties>
</file>